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18800" windowHeight="13120" tabRatio="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<sst xmlns="http://schemas.openxmlformats.org/spreadsheetml/2006/main" count="6" uniqueCount="6">
  <si>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Position / m</t>
  </si>
  <si>
    <t>p / Pa</t>
  </si>
  <si>
    <t>Pressure as function of position</t>
  </si>
  <si>
    <t>along a closed path</t>
  </si>
  <si>
    <t>delta_p / Pa</t>
  </si>
  <si>
    <t>SUM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</si>
</sst>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9"/>
      <name val="Helv"/>
      <family val="0"/>
    </font>
    <font>
      <sz val="10"/>
      <name val="Helv"/>
      <family val="0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Pressure -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Sheet1!$A$8:$A$18</c:f>
              <c:numCache/>
            </c:numRef>
          </c:xVal>
          <c:yVal>
            <c:numRef>
              <c:f>Sheet1!$B$8:$B$18</c:f>
              <c:numCache/>
            </c:numRef>
          </c:yVal>
          <c:smooth val="0"/>
        </c:ser>
        <c:axId val="1308205"/>
        <c:axId val="11773846"/>
      </c:scatterChart>
      <c:valAx>
        <c:axId val="1308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Position 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73846"/>
        <c:crosses val="autoZero"/>
        <c:crossBetween val="midCat"/>
        <c:dispUnits/>
      </c:valAx>
      <c:valAx>
        <c:axId val="11773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Pressure / 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82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</xdr:row>
      <xdr:rowOff>0</xdr:rowOff>
    </xdr:from>
    <xdr:to>
      <xdr:col>9</xdr:col>
      <xdr:colOff>600075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3048000" y="314325"/>
        <a:ext cx="5000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workbookViewId="0" topLeftCell="A1">
      <selection activeCell="A5" sqref="A5"/>
    </sheetView>
  </sheetViews>
  <sheetFormatPr defaultColWidth="11.00390625" defaultRowHeight="12.75"/>
  <cols>
    <col min="1" max="1" width="10.75390625" style="3" customWidth="1"/>
    <col min="2" max="2" width="10.75390625" style="2" customWidth="1"/>
    <col min="3" max="5" width="10.75390625" style="1" customWidth="1"/>
  </cols>
  <sheetData>
    <row r="2" ht="12.75">
      <c r="A2" s="6" t="s">
        <v>2</v>
      </c>
    </row>
    <row r="3" ht="12.75">
      <c r="A3" s="6" t="s">
        <v>3</v>
      </c>
    </row>
    <row r="6" spans="1:3" ht="12.75">
      <c r="A6" s="4" t="s">
        <v>0</v>
      </c>
      <c r="B6" s="5" t="s">
        <v>1</v>
      </c>
      <c r="C6" s="7" t="s">
        <v>4</v>
      </c>
    </row>
    <row r="8" spans="1:2" ht="12.75">
      <c r="A8" s="3">
        <v>0</v>
      </c>
      <c r="B8" s="2">
        <v>96000</v>
      </c>
    </row>
    <row r="9" spans="1:3" ht="12.75">
      <c r="A9" s="3">
        <v>0.0933</v>
      </c>
      <c r="B9" s="2">
        <v>96915.30959147424</v>
      </c>
      <c r="C9" s="2">
        <f>B9-B8</f>
        <v>915.3095914742444</v>
      </c>
    </row>
    <row r="10" spans="1:3" ht="12.75">
      <c r="A10" s="3">
        <v>0.2232</v>
      </c>
      <c r="B10" s="2">
        <v>98189.56412078152</v>
      </c>
      <c r="C10" s="2">
        <f aca="true" t="shared" si="0" ref="C10:C18">B10-B9</f>
        <v>1274.2545293072762</v>
      </c>
    </row>
    <row r="11" spans="1:3" ht="12.75">
      <c r="A11" s="3">
        <v>0.3604</v>
      </c>
      <c r="B11" s="2">
        <v>99535.60763765541</v>
      </c>
      <c r="C11" s="2">
        <f t="shared" si="0"/>
        <v>1346.0435168738913</v>
      </c>
    </row>
    <row r="12" spans="1:3" ht="12.75">
      <c r="A12" s="3">
        <v>0.4629</v>
      </c>
      <c r="B12" s="2">
        <v>98763.87602131438</v>
      </c>
      <c r="C12" s="2">
        <f t="shared" si="0"/>
        <v>-771.7316163410287</v>
      </c>
    </row>
    <row r="13" spans="1:3" ht="12.75">
      <c r="A13" s="3">
        <v>0.5745</v>
      </c>
      <c r="B13" s="2">
        <v>98422.878330373</v>
      </c>
      <c r="C13" s="2">
        <f t="shared" si="0"/>
        <v>-340.99769094138173</v>
      </c>
    </row>
    <row r="14" spans="1:3" ht="12.75">
      <c r="A14" s="3">
        <v>0.8013</v>
      </c>
      <c r="B14" s="2">
        <v>97812.67193605684</v>
      </c>
      <c r="C14" s="2">
        <f t="shared" si="0"/>
        <v>-610.2063943161629</v>
      </c>
    </row>
    <row r="15" spans="1:3" ht="12.75">
      <c r="A15" s="3">
        <v>1.01</v>
      </c>
      <c r="B15" s="2">
        <v>97310.14902309059</v>
      </c>
      <c r="C15" s="2">
        <f t="shared" si="0"/>
        <v>-502.52291296624753</v>
      </c>
    </row>
    <row r="16" spans="1:3" ht="12.75">
      <c r="A16" s="3">
        <v>1.235</v>
      </c>
      <c r="B16" s="2">
        <v>96699.94262877443</v>
      </c>
      <c r="C16" s="2">
        <f t="shared" si="0"/>
        <v>-610.2063943161629</v>
      </c>
    </row>
    <row r="17" spans="1:3" ht="12.75">
      <c r="A17" s="3">
        <v>1.42</v>
      </c>
      <c r="B17" s="2">
        <v>96251.26145648313</v>
      </c>
      <c r="C17" s="2">
        <f t="shared" si="0"/>
        <v>-448.6811722912971</v>
      </c>
    </row>
    <row r="18" spans="1:3" ht="12.75">
      <c r="A18" s="3">
        <v>1.52</v>
      </c>
      <c r="B18" s="2">
        <v>96000</v>
      </c>
      <c r="C18" s="2">
        <f t="shared" si="0"/>
        <v>-251.26145648313104</v>
      </c>
    </row>
    <row r="20" spans="2:3" ht="12.75">
      <c r="B20" s="8" t="s">
        <v>5</v>
      </c>
      <c r="C20" s="2">
        <f>SUM(C9:C18)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2003-04-05T15:26:49Z</dcterms:created>
  <cp:category/>
  <cp:version/>
  <cp:contentType/>
  <cp:contentStatus/>
</cp:coreProperties>
</file>