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800" windowHeight="18560" tabRatio="13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<sst xmlns="http://schemas.openxmlformats.org/spreadsheetml/2006/main" count="16" uniqueCount="8">
  <si>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y</t>
  </si>
  <si>
    <t>a</t>
  </si>
  <si>
    <t>Power Laws</t>
  </si>
  <si>
    <t>x</t>
  </si>
  <si>
    <t>exponent</t>
  </si>
  <si>
    <t>LN(x)</t>
  </si>
  <si>
    <t>LN(y)</t>
  </si>
  <si>
    <t>y = x^exp.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</si>
</sst>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Power Laws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Sheet1!$C$7:$C$38</c:f>
              <c:numCache/>
            </c:numRef>
          </c:yVal>
          <c:smooth val="1"/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Sheet1!$D$7:$D$38</c:f>
              <c:numCache/>
            </c:numRef>
          </c:yVal>
          <c:smooth val="1"/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Sheet1!$E$7:$E$38</c:f>
              <c:numCache/>
            </c:numRef>
          </c:yVal>
          <c:smooth val="1"/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Sheet1!$F$7:$F$38</c:f>
              <c:numCache/>
            </c:numRef>
          </c:yVal>
          <c:smooth val="1"/>
        </c:ser>
        <c:ser>
          <c:idx val="4"/>
          <c:order val="4"/>
          <c:tx>
            <c:strRef>
              <c:f>Sheet1!$G$6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Sheet1!$G$7:$G$38</c:f>
              <c:numCache/>
            </c:numRef>
          </c:yVal>
          <c:smooth val="1"/>
        </c:ser>
        <c:ser>
          <c:idx val="5"/>
          <c:order val="5"/>
          <c:tx>
            <c:strRef>
              <c:f>Sheet1!$H$6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Sheet1!$H$7:$H$38</c:f>
              <c:numCache/>
            </c:numRef>
          </c:yVal>
          <c:smooth val="1"/>
        </c:ser>
        <c:axId val="61002738"/>
        <c:axId val="12153731"/>
      </c:scatterChart>
      <c:valAx>
        <c:axId val="61002738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53731"/>
        <c:crosses val="autoZero"/>
        <c:crossBetween val="midCat"/>
        <c:dispUnits/>
      </c:valAx>
      <c:valAx>
        <c:axId val="1215373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02738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Log-Log representation of power law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Sheet1!$M$6</c:f>
              <c:strCache>
                <c:ptCount val="1"/>
                <c:pt idx="0">
                  <c:v>LN(y)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Sheet1!$L$7:$L$38</c:f>
              <c:numCache/>
            </c:numRef>
          </c:xVal>
          <c:yVal>
            <c:numRef>
              <c:f>Sheet1!$M$7:$M$38</c:f>
              <c:numCache/>
            </c:numRef>
          </c:yVal>
          <c:smooth val="1"/>
        </c:ser>
        <c:axId val="42274716"/>
        <c:axId val="44928125"/>
      </c:scatterChart>
      <c:valAx>
        <c:axId val="42274716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LN(x)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28125"/>
        <c:crosses val="autoZero"/>
        <c:crossBetween val="midCat"/>
        <c:dispUnits/>
      </c:valAx>
      <c:valAx>
        <c:axId val="44928125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LN(y)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7471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39</xdr:row>
      <xdr:rowOff>104775</xdr:rowOff>
    </xdr:from>
    <xdr:to>
      <xdr:col>7</xdr:col>
      <xdr:colOff>523875</xdr:colOff>
      <xdr:row>65</xdr:row>
      <xdr:rowOff>28575</xdr:rowOff>
    </xdr:to>
    <xdr:graphicFrame>
      <xdr:nvGraphicFramePr>
        <xdr:cNvPr id="1" name="Chart 1"/>
        <xdr:cNvGraphicFramePr/>
      </xdr:nvGraphicFramePr>
      <xdr:xfrm>
        <a:off x="962025" y="6067425"/>
        <a:ext cx="43338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752475</xdr:colOff>
      <xdr:row>39</xdr:row>
      <xdr:rowOff>104775</xdr:rowOff>
    </xdr:from>
    <xdr:to>
      <xdr:col>14</xdr:col>
      <xdr:colOff>114300</xdr:colOff>
      <xdr:row>65</xdr:row>
      <xdr:rowOff>38100</xdr:rowOff>
    </xdr:to>
    <xdr:graphicFrame>
      <xdr:nvGraphicFramePr>
        <xdr:cNvPr id="2" name="Chart 3"/>
        <xdr:cNvGraphicFramePr/>
      </xdr:nvGraphicFramePr>
      <xdr:xfrm>
        <a:off x="5524500" y="6067425"/>
        <a:ext cx="43243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.00390625" style="0" customWidth="1"/>
    <col min="9" max="9" width="5.8515625" style="0" customWidth="1"/>
  </cols>
  <sheetData>
    <row r="1" ht="12">
      <c r="B1" s="1" t="s">
        <v>2</v>
      </c>
    </row>
    <row r="2" ht="12">
      <c r="B2" s="1"/>
    </row>
    <row r="3" spans="2:13" ht="12">
      <c r="B3" s="2" t="s">
        <v>1</v>
      </c>
      <c r="C3" s="2">
        <v>1</v>
      </c>
      <c r="D3" s="2">
        <v>2</v>
      </c>
      <c r="E3" s="2">
        <v>1</v>
      </c>
      <c r="F3" s="2">
        <v>2</v>
      </c>
      <c r="G3" s="2">
        <v>1</v>
      </c>
      <c r="H3" s="2">
        <v>2</v>
      </c>
      <c r="J3" s="2" t="s">
        <v>1</v>
      </c>
      <c r="K3" s="2">
        <v>1</v>
      </c>
      <c r="L3" s="2"/>
      <c r="M3" s="2"/>
    </row>
    <row r="4" spans="2:13" ht="12">
      <c r="B4" s="2" t="s">
        <v>4</v>
      </c>
      <c r="C4" s="2">
        <v>-1</v>
      </c>
      <c r="D4" s="2">
        <v>-1</v>
      </c>
      <c r="E4" s="2">
        <v>-2</v>
      </c>
      <c r="F4" s="2">
        <v>-2</v>
      </c>
      <c r="G4" s="2">
        <v>0.5</v>
      </c>
      <c r="H4" s="2">
        <v>0.5</v>
      </c>
      <c r="J4" s="2" t="s">
        <v>4</v>
      </c>
      <c r="K4" s="2">
        <v>1.5</v>
      </c>
      <c r="L4" s="2"/>
      <c r="M4" s="2"/>
    </row>
    <row r="5" spans="2:13" ht="12">
      <c r="B5" s="2"/>
      <c r="C5" s="2"/>
      <c r="D5" s="2"/>
      <c r="E5" s="2"/>
      <c r="F5" s="2"/>
      <c r="G5" s="2"/>
      <c r="H5" s="2"/>
      <c r="J5" s="2"/>
      <c r="K5" s="2"/>
      <c r="L5" s="2"/>
      <c r="M5" s="2"/>
    </row>
    <row r="6" spans="2:13" ht="12">
      <c r="B6" s="2" t="s">
        <v>3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J6" s="2" t="s">
        <v>3</v>
      </c>
      <c r="K6" s="2" t="s">
        <v>7</v>
      </c>
      <c r="L6" s="2" t="s">
        <v>5</v>
      </c>
      <c r="M6" s="2" t="s">
        <v>6</v>
      </c>
    </row>
    <row r="8" spans="2:13" ht="12">
      <c r="B8">
        <v>0</v>
      </c>
      <c r="G8">
        <f>G$3*$B8^G$4</f>
        <v>0</v>
      </c>
      <c r="H8">
        <f>H$3*$B8^H$4</f>
        <v>0</v>
      </c>
      <c r="J8">
        <v>0.1</v>
      </c>
      <c r="K8">
        <f>K$3*$J8^K$4</f>
        <v>0.0316227766016838</v>
      </c>
      <c r="L8">
        <f>LN(J8)</f>
        <v>-2.3025850929940455</v>
      </c>
      <c r="M8">
        <f>LN(K8)</f>
        <v>-3.4538776394910684</v>
      </c>
    </row>
    <row r="9" spans="2:13" ht="12">
      <c r="B9">
        <v>0.02</v>
      </c>
      <c r="C9">
        <f aca="true" t="shared" si="0" ref="C9:H38">C$3*$B9^C$4</f>
        <v>50</v>
      </c>
      <c r="D9">
        <f t="shared" si="0"/>
        <v>100</v>
      </c>
      <c r="E9">
        <f t="shared" si="0"/>
        <v>2500</v>
      </c>
      <c r="F9">
        <f t="shared" si="0"/>
        <v>5000</v>
      </c>
      <c r="G9">
        <f t="shared" si="0"/>
        <v>0.1414213562373095</v>
      </c>
      <c r="H9">
        <f t="shared" si="0"/>
        <v>0.282842712474619</v>
      </c>
      <c r="J9">
        <v>0.2</v>
      </c>
      <c r="K9">
        <f aca="true" t="shared" si="1" ref="K9:K38">K$3*$J9^K$4</f>
        <v>0.08944271909999162</v>
      </c>
      <c r="L9">
        <f aca="true" t="shared" si="2" ref="L9:L38">LN(J9)</f>
        <v>-1.6094379124341003</v>
      </c>
      <c r="M9">
        <f aca="true" t="shared" si="3" ref="M9:M38">LN(K9)</f>
        <v>-2.4141568686511503</v>
      </c>
    </row>
    <row r="10" spans="2:13" ht="12">
      <c r="B10">
        <v>0.05</v>
      </c>
      <c r="C10">
        <f t="shared" si="0"/>
        <v>20</v>
      </c>
      <c r="D10">
        <f t="shared" si="0"/>
        <v>40</v>
      </c>
      <c r="E10">
        <f t="shared" si="0"/>
        <v>399.99999999999994</v>
      </c>
      <c r="F10">
        <f t="shared" si="0"/>
        <v>799.9999999999999</v>
      </c>
      <c r="G10">
        <f t="shared" si="0"/>
        <v>0.22360679774997896</v>
      </c>
      <c r="H10">
        <f t="shared" si="0"/>
        <v>0.4472135954999579</v>
      </c>
      <c r="J10">
        <v>0.3</v>
      </c>
      <c r="K10">
        <f t="shared" si="1"/>
        <v>0.16431676725154978</v>
      </c>
      <c r="L10">
        <f t="shared" si="2"/>
        <v>-1.2039728043259361</v>
      </c>
      <c r="M10">
        <f t="shared" si="3"/>
        <v>-1.8059592064889043</v>
      </c>
    </row>
    <row r="11" spans="2:13" ht="12">
      <c r="B11">
        <v>0.1</v>
      </c>
      <c r="C11">
        <f t="shared" si="0"/>
        <v>10</v>
      </c>
      <c r="D11">
        <f t="shared" si="0"/>
        <v>20</v>
      </c>
      <c r="E11">
        <f t="shared" si="0"/>
        <v>99.99999999999999</v>
      </c>
      <c r="F11">
        <f t="shared" si="0"/>
        <v>199.99999999999997</v>
      </c>
      <c r="G11">
        <f t="shared" si="0"/>
        <v>0.31622776601683794</v>
      </c>
      <c r="H11">
        <f t="shared" si="0"/>
        <v>0.6324555320336759</v>
      </c>
      <c r="J11">
        <v>0.4</v>
      </c>
      <c r="K11">
        <f t="shared" si="1"/>
        <v>0.2529822128134704</v>
      </c>
      <c r="L11">
        <f t="shared" si="2"/>
        <v>-0.916290731874155</v>
      </c>
      <c r="M11">
        <f t="shared" si="3"/>
        <v>-1.3744360978112324</v>
      </c>
    </row>
    <row r="12" spans="2:13" ht="12">
      <c r="B12">
        <v>0.2</v>
      </c>
      <c r="C12">
        <f t="shared" si="0"/>
        <v>5</v>
      </c>
      <c r="D12">
        <f t="shared" si="0"/>
        <v>10</v>
      </c>
      <c r="E12">
        <f t="shared" si="0"/>
        <v>24.999999999999996</v>
      </c>
      <c r="F12">
        <f t="shared" si="0"/>
        <v>49.99999999999999</v>
      </c>
      <c r="G12">
        <f t="shared" si="0"/>
        <v>0.4472135954999579</v>
      </c>
      <c r="H12">
        <f t="shared" si="0"/>
        <v>0.8944271909999159</v>
      </c>
      <c r="J12">
        <v>0.5</v>
      </c>
      <c r="K12">
        <f t="shared" si="1"/>
        <v>0.3535533905932738</v>
      </c>
      <c r="L12">
        <f t="shared" si="2"/>
        <v>-0.6931471805599453</v>
      </c>
      <c r="M12">
        <f t="shared" si="3"/>
        <v>-1.0397207708399179</v>
      </c>
    </row>
    <row r="13" spans="2:13" ht="12">
      <c r="B13">
        <v>0.3</v>
      </c>
      <c r="C13">
        <f t="shared" si="0"/>
        <v>3.3333333333333335</v>
      </c>
      <c r="D13">
        <f t="shared" si="0"/>
        <v>6.666666666666667</v>
      </c>
      <c r="E13">
        <f t="shared" si="0"/>
        <v>11.11111111111111</v>
      </c>
      <c r="F13">
        <f t="shared" si="0"/>
        <v>22.22222222222222</v>
      </c>
      <c r="G13">
        <f t="shared" si="0"/>
        <v>0.5477225575051661</v>
      </c>
      <c r="H13">
        <f t="shared" si="0"/>
        <v>1.0954451150103321</v>
      </c>
      <c r="J13">
        <v>0.6</v>
      </c>
      <c r="K13">
        <f t="shared" si="1"/>
        <v>0.46475800154489</v>
      </c>
      <c r="L13">
        <f t="shared" si="2"/>
        <v>-0.5108256237659907</v>
      </c>
      <c r="M13">
        <f t="shared" si="3"/>
        <v>-0.7662384356489861</v>
      </c>
    </row>
    <row r="14" spans="2:13" ht="12">
      <c r="B14">
        <v>0.4</v>
      </c>
      <c r="C14">
        <f t="shared" si="0"/>
        <v>2.5</v>
      </c>
      <c r="D14">
        <f t="shared" si="0"/>
        <v>5</v>
      </c>
      <c r="E14">
        <f t="shared" si="0"/>
        <v>6.249999999999999</v>
      </c>
      <c r="F14">
        <f t="shared" si="0"/>
        <v>12.499999999999998</v>
      </c>
      <c r="G14">
        <f t="shared" si="0"/>
        <v>0.6324555320336759</v>
      </c>
      <c r="H14">
        <f t="shared" si="0"/>
        <v>1.2649110640673518</v>
      </c>
      <c r="J14">
        <v>0.7</v>
      </c>
      <c r="K14">
        <f t="shared" si="1"/>
        <v>0.5856620185738528</v>
      </c>
      <c r="L14">
        <f t="shared" si="2"/>
        <v>-0.35667494393873245</v>
      </c>
      <c r="M14">
        <f t="shared" si="3"/>
        <v>-0.5350124159080987</v>
      </c>
    </row>
    <row r="15" spans="2:13" ht="12">
      <c r="B15">
        <v>0.5</v>
      </c>
      <c r="C15">
        <f t="shared" si="0"/>
        <v>2</v>
      </c>
      <c r="D15">
        <f t="shared" si="0"/>
        <v>4</v>
      </c>
      <c r="E15">
        <f t="shared" si="0"/>
        <v>4</v>
      </c>
      <c r="F15">
        <f t="shared" si="0"/>
        <v>8</v>
      </c>
      <c r="G15">
        <f t="shared" si="0"/>
        <v>0.7071067811865476</v>
      </c>
      <c r="H15">
        <f t="shared" si="0"/>
        <v>1.4142135623730951</v>
      </c>
      <c r="J15">
        <v>0.8</v>
      </c>
      <c r="K15">
        <f t="shared" si="1"/>
        <v>0.7155417527999327</v>
      </c>
      <c r="L15">
        <f t="shared" si="2"/>
        <v>-0.2231435513142097</v>
      </c>
      <c r="M15">
        <f t="shared" si="3"/>
        <v>-0.3347153269713146</v>
      </c>
    </row>
    <row r="16" spans="2:13" ht="12">
      <c r="B16">
        <v>0.6</v>
      </c>
      <c r="C16">
        <f t="shared" si="0"/>
        <v>1.6666666666666667</v>
      </c>
      <c r="D16">
        <f t="shared" si="0"/>
        <v>3.3333333333333335</v>
      </c>
      <c r="E16">
        <f t="shared" si="0"/>
        <v>2.7777777777777777</v>
      </c>
      <c r="F16">
        <f t="shared" si="0"/>
        <v>5.555555555555555</v>
      </c>
      <c r="G16">
        <f t="shared" si="0"/>
        <v>0.7745966692414834</v>
      </c>
      <c r="H16">
        <f t="shared" si="0"/>
        <v>1.5491933384829668</v>
      </c>
      <c r="J16">
        <v>0.9</v>
      </c>
      <c r="K16">
        <f t="shared" si="1"/>
        <v>0.8538149682454624</v>
      </c>
      <c r="L16">
        <f t="shared" si="2"/>
        <v>-0.10536051565782628</v>
      </c>
      <c r="M16">
        <f t="shared" si="3"/>
        <v>-0.15804077348673942</v>
      </c>
    </row>
    <row r="17" spans="2:13" ht="12">
      <c r="B17">
        <v>0.7</v>
      </c>
      <c r="C17">
        <f t="shared" si="0"/>
        <v>1.4285714285714286</v>
      </c>
      <c r="D17">
        <f t="shared" si="0"/>
        <v>2.857142857142857</v>
      </c>
      <c r="E17">
        <f t="shared" si="0"/>
        <v>2.0408163265306127</v>
      </c>
      <c r="F17">
        <f t="shared" si="0"/>
        <v>4.0816326530612255</v>
      </c>
      <c r="G17">
        <f t="shared" si="0"/>
        <v>0.8366600265340756</v>
      </c>
      <c r="H17">
        <f t="shared" si="0"/>
        <v>1.6733200530681511</v>
      </c>
      <c r="J17">
        <v>1</v>
      </c>
      <c r="K17">
        <f t="shared" si="1"/>
        <v>1</v>
      </c>
      <c r="L17">
        <f t="shared" si="2"/>
        <v>0</v>
      </c>
      <c r="M17">
        <f t="shared" si="3"/>
        <v>0</v>
      </c>
    </row>
    <row r="18" spans="2:13" ht="12">
      <c r="B18">
        <v>0.8</v>
      </c>
      <c r="C18">
        <f t="shared" si="0"/>
        <v>1.25</v>
      </c>
      <c r="D18">
        <f t="shared" si="0"/>
        <v>2.5</v>
      </c>
      <c r="E18">
        <f t="shared" si="0"/>
        <v>1.5624999999999998</v>
      </c>
      <c r="F18">
        <f t="shared" si="0"/>
        <v>3.1249999999999996</v>
      </c>
      <c r="G18">
        <f t="shared" si="0"/>
        <v>0.8944271909999159</v>
      </c>
      <c r="H18">
        <f t="shared" si="0"/>
        <v>1.7888543819998317</v>
      </c>
      <c r="J18">
        <v>1.1</v>
      </c>
      <c r="K18">
        <f t="shared" si="1"/>
        <v>1.153689732987167</v>
      </c>
      <c r="L18">
        <f t="shared" si="2"/>
        <v>0.09531017980432493</v>
      </c>
      <c r="M18">
        <f t="shared" si="3"/>
        <v>0.14296526970648749</v>
      </c>
    </row>
    <row r="19" spans="2:13" ht="12">
      <c r="B19">
        <v>0.9</v>
      </c>
      <c r="C19">
        <f t="shared" si="0"/>
        <v>1.1111111111111112</v>
      </c>
      <c r="D19">
        <f t="shared" si="0"/>
        <v>2.2222222222222223</v>
      </c>
      <c r="E19">
        <f t="shared" si="0"/>
        <v>1.2345679012345678</v>
      </c>
      <c r="F19">
        <f t="shared" si="0"/>
        <v>2.4691358024691357</v>
      </c>
      <c r="G19">
        <f t="shared" si="0"/>
        <v>0.9486832980505138</v>
      </c>
      <c r="H19">
        <f t="shared" si="0"/>
        <v>1.8973665961010275</v>
      </c>
      <c r="J19">
        <v>1.2</v>
      </c>
      <c r="K19">
        <f t="shared" si="1"/>
        <v>1.3145341380123987</v>
      </c>
      <c r="L19">
        <f t="shared" si="2"/>
        <v>0.1823215567939546</v>
      </c>
      <c r="M19">
        <f t="shared" si="3"/>
        <v>0.27348233519093196</v>
      </c>
    </row>
    <row r="20" spans="2:13" ht="12">
      <c r="B20">
        <v>1</v>
      </c>
      <c r="C20">
        <f t="shared" si="0"/>
        <v>1</v>
      </c>
      <c r="D20">
        <f t="shared" si="0"/>
        <v>2</v>
      </c>
      <c r="E20">
        <f t="shared" si="0"/>
        <v>1</v>
      </c>
      <c r="F20">
        <f t="shared" si="0"/>
        <v>2</v>
      </c>
      <c r="G20">
        <f t="shared" si="0"/>
        <v>1</v>
      </c>
      <c r="H20">
        <f t="shared" si="0"/>
        <v>2</v>
      </c>
      <c r="J20">
        <v>1.3</v>
      </c>
      <c r="K20">
        <f t="shared" si="1"/>
        <v>1.4822280526288794</v>
      </c>
      <c r="L20">
        <f t="shared" si="2"/>
        <v>0.26236426446749106</v>
      </c>
      <c r="M20">
        <f t="shared" si="3"/>
        <v>0.3935463967012366</v>
      </c>
    </row>
    <row r="21" spans="2:13" ht="12">
      <c r="B21">
        <v>1.1</v>
      </c>
      <c r="C21">
        <f t="shared" si="0"/>
        <v>0.9090909090909091</v>
      </c>
      <c r="D21">
        <f t="shared" si="0"/>
        <v>1.8181818181818181</v>
      </c>
      <c r="E21">
        <f t="shared" si="0"/>
        <v>0.8264462809917354</v>
      </c>
      <c r="F21">
        <f t="shared" si="0"/>
        <v>1.652892561983471</v>
      </c>
      <c r="G21">
        <f t="shared" si="0"/>
        <v>1.0488088481701516</v>
      </c>
      <c r="H21">
        <f t="shared" si="0"/>
        <v>2.0976176963403033</v>
      </c>
      <c r="J21">
        <v>1.4</v>
      </c>
      <c r="K21">
        <f t="shared" si="1"/>
        <v>1.6565023392678924</v>
      </c>
      <c r="L21">
        <f t="shared" si="2"/>
        <v>0.3364722366212129</v>
      </c>
      <c r="M21">
        <f t="shared" si="3"/>
        <v>0.5047083549318193</v>
      </c>
    </row>
    <row r="22" spans="2:13" ht="12">
      <c r="B22">
        <v>1.2</v>
      </c>
      <c r="C22">
        <f t="shared" si="0"/>
        <v>0.8333333333333334</v>
      </c>
      <c r="D22">
        <f t="shared" si="0"/>
        <v>1.6666666666666667</v>
      </c>
      <c r="E22">
        <f t="shared" si="0"/>
        <v>0.6944444444444444</v>
      </c>
      <c r="F22">
        <f t="shared" si="0"/>
        <v>1.3888888888888888</v>
      </c>
      <c r="G22">
        <f t="shared" si="0"/>
        <v>1.0954451150103321</v>
      </c>
      <c r="H22">
        <f t="shared" si="0"/>
        <v>2.1908902300206643</v>
      </c>
      <c r="J22">
        <v>1.5</v>
      </c>
      <c r="K22">
        <f t="shared" si="1"/>
        <v>1.8371173070873836</v>
      </c>
      <c r="L22">
        <f t="shared" si="2"/>
        <v>0.4054651081081644</v>
      </c>
      <c r="M22">
        <f t="shared" si="3"/>
        <v>0.6081976621622466</v>
      </c>
    </row>
    <row r="23" spans="2:13" ht="12">
      <c r="B23">
        <v>1.3</v>
      </c>
      <c r="C23">
        <f t="shared" si="0"/>
        <v>0.7692307692307692</v>
      </c>
      <c r="D23">
        <f t="shared" si="0"/>
        <v>1.5384615384615383</v>
      </c>
      <c r="E23">
        <f t="shared" si="0"/>
        <v>0.5917159763313609</v>
      </c>
      <c r="F23">
        <f t="shared" si="0"/>
        <v>1.1834319526627217</v>
      </c>
      <c r="G23">
        <f t="shared" si="0"/>
        <v>1.140175425099138</v>
      </c>
      <c r="H23">
        <f t="shared" si="0"/>
        <v>2.280350850198276</v>
      </c>
      <c r="J23">
        <v>1.6</v>
      </c>
      <c r="K23">
        <f t="shared" si="1"/>
        <v>2.023857702507763</v>
      </c>
      <c r="L23">
        <f t="shared" si="2"/>
        <v>0.47000362924573563</v>
      </c>
      <c r="M23">
        <f t="shared" si="3"/>
        <v>0.7050054438686035</v>
      </c>
    </row>
    <row r="24" spans="2:13" ht="12">
      <c r="B24">
        <v>1.4</v>
      </c>
      <c r="C24">
        <f t="shared" si="0"/>
        <v>0.7142857142857143</v>
      </c>
      <c r="D24">
        <f t="shared" si="0"/>
        <v>1.4285714285714286</v>
      </c>
      <c r="E24">
        <f t="shared" si="0"/>
        <v>0.5102040816326532</v>
      </c>
      <c r="F24">
        <f t="shared" si="0"/>
        <v>1.0204081632653064</v>
      </c>
      <c r="G24">
        <f t="shared" si="0"/>
        <v>1.1832159566199232</v>
      </c>
      <c r="H24">
        <f t="shared" si="0"/>
        <v>2.3664319132398464</v>
      </c>
      <c r="J24">
        <v>1.7</v>
      </c>
      <c r="K24">
        <f t="shared" si="1"/>
        <v>2.2165288177689004</v>
      </c>
      <c r="L24">
        <f t="shared" si="2"/>
        <v>0.5306282510621704</v>
      </c>
      <c r="M24">
        <f t="shared" si="3"/>
        <v>0.7959423765932555</v>
      </c>
    </row>
    <row r="25" spans="2:13" ht="12">
      <c r="B25">
        <v>1.5</v>
      </c>
      <c r="C25">
        <f t="shared" si="0"/>
        <v>0.6666666666666666</v>
      </c>
      <c r="D25">
        <f t="shared" si="0"/>
        <v>1.3333333333333333</v>
      </c>
      <c r="E25">
        <f t="shared" si="0"/>
        <v>0.4444444444444444</v>
      </c>
      <c r="F25">
        <f t="shared" si="0"/>
        <v>0.8888888888888888</v>
      </c>
      <c r="G25">
        <f t="shared" si="0"/>
        <v>1.224744871391589</v>
      </c>
      <c r="H25">
        <f t="shared" si="0"/>
        <v>2.449489742783178</v>
      </c>
      <c r="J25">
        <v>1.8</v>
      </c>
      <c r="K25">
        <f t="shared" si="1"/>
        <v>2.414953415699773</v>
      </c>
      <c r="L25">
        <f t="shared" si="2"/>
        <v>0.5877866649021191</v>
      </c>
      <c r="M25">
        <f t="shared" si="3"/>
        <v>0.8816799973531786</v>
      </c>
    </row>
    <row r="26" spans="2:13" ht="12">
      <c r="B26">
        <v>1.6</v>
      </c>
      <c r="C26">
        <f t="shared" si="0"/>
        <v>0.625</v>
      </c>
      <c r="D26">
        <f t="shared" si="0"/>
        <v>1.25</v>
      </c>
      <c r="E26">
        <f t="shared" si="0"/>
        <v>0.39062499999999994</v>
      </c>
      <c r="F26">
        <f t="shared" si="0"/>
        <v>0.7812499999999999</v>
      </c>
      <c r="G26">
        <f t="shared" si="0"/>
        <v>1.2649110640673518</v>
      </c>
      <c r="H26">
        <f t="shared" si="0"/>
        <v>2.5298221281347035</v>
      </c>
      <c r="J26">
        <v>1.9</v>
      </c>
      <c r="K26">
        <f t="shared" si="1"/>
        <v>2.6189692628971417</v>
      </c>
      <c r="L26">
        <f t="shared" si="2"/>
        <v>0.6418538861723947</v>
      </c>
      <c r="M26">
        <f t="shared" si="3"/>
        <v>0.962780829258592</v>
      </c>
    </row>
    <row r="27" spans="2:13" ht="12">
      <c r="B27">
        <v>1.7</v>
      </c>
      <c r="C27">
        <f t="shared" si="0"/>
        <v>0.5882352941176471</v>
      </c>
      <c r="D27">
        <f t="shared" si="0"/>
        <v>1.1764705882352942</v>
      </c>
      <c r="E27">
        <f t="shared" si="0"/>
        <v>0.34602076124567477</v>
      </c>
      <c r="F27">
        <f t="shared" si="0"/>
        <v>0.6920415224913495</v>
      </c>
      <c r="G27">
        <f t="shared" si="0"/>
        <v>1.3038404810405297</v>
      </c>
      <c r="H27">
        <f t="shared" si="0"/>
        <v>2.6076809620810595</v>
      </c>
      <c r="J27">
        <v>2</v>
      </c>
      <c r="K27">
        <f t="shared" si="1"/>
        <v>2.82842712474619</v>
      </c>
      <c r="L27">
        <f t="shared" si="2"/>
        <v>0.6931471805599453</v>
      </c>
      <c r="M27">
        <f t="shared" si="3"/>
        <v>1.0397207708399179</v>
      </c>
    </row>
    <row r="28" spans="2:13" ht="12">
      <c r="B28">
        <v>1.8</v>
      </c>
      <c r="C28">
        <f t="shared" si="0"/>
        <v>0.5555555555555556</v>
      </c>
      <c r="D28">
        <f t="shared" si="0"/>
        <v>1.1111111111111112</v>
      </c>
      <c r="E28">
        <f t="shared" si="0"/>
        <v>0.30864197530864196</v>
      </c>
      <c r="F28">
        <f t="shared" si="0"/>
        <v>0.6172839506172839</v>
      </c>
      <c r="G28">
        <f t="shared" si="0"/>
        <v>1.3416407864998738</v>
      </c>
      <c r="H28">
        <f t="shared" si="0"/>
        <v>2.6832815729997477</v>
      </c>
      <c r="J28">
        <v>2.1</v>
      </c>
      <c r="K28">
        <f t="shared" si="1"/>
        <v>3.0431891166997818</v>
      </c>
      <c r="L28">
        <f t="shared" si="2"/>
        <v>0.7419373447293773</v>
      </c>
      <c r="M28">
        <f t="shared" si="3"/>
        <v>1.112906017094066</v>
      </c>
    </row>
    <row r="29" spans="2:13" ht="12">
      <c r="B29">
        <v>1.9</v>
      </c>
      <c r="C29">
        <f t="shared" si="0"/>
        <v>0.5263157894736842</v>
      </c>
      <c r="D29">
        <f t="shared" si="0"/>
        <v>1.0526315789473684</v>
      </c>
      <c r="E29">
        <f t="shared" si="0"/>
        <v>0.2770083102493075</v>
      </c>
      <c r="F29">
        <f t="shared" si="0"/>
        <v>0.554016620498615</v>
      </c>
      <c r="G29">
        <f t="shared" si="0"/>
        <v>1.378404875209022</v>
      </c>
      <c r="H29">
        <f t="shared" si="0"/>
        <v>2.756809750418044</v>
      </c>
      <c r="J29">
        <v>2.2</v>
      </c>
      <c r="K29">
        <f t="shared" si="1"/>
        <v>3.2631273343220926</v>
      </c>
      <c r="L29">
        <f t="shared" si="2"/>
        <v>0.7884573603642703</v>
      </c>
      <c r="M29">
        <f t="shared" si="3"/>
        <v>1.1826860405464055</v>
      </c>
    </row>
    <row r="30" spans="2:13" ht="12">
      <c r="B30">
        <v>2</v>
      </c>
      <c r="C30">
        <f t="shared" si="0"/>
        <v>0.5</v>
      </c>
      <c r="D30">
        <f t="shared" si="0"/>
        <v>1</v>
      </c>
      <c r="E30">
        <f t="shared" si="0"/>
        <v>0.25</v>
      </c>
      <c r="F30">
        <f t="shared" si="0"/>
        <v>0.5</v>
      </c>
      <c r="G30">
        <f t="shared" si="0"/>
        <v>1.4142135623730951</v>
      </c>
      <c r="H30">
        <f t="shared" si="0"/>
        <v>2.8284271247461903</v>
      </c>
      <c r="J30">
        <v>2.3</v>
      </c>
      <c r="K30">
        <f t="shared" si="1"/>
        <v>3.488122704263713</v>
      </c>
      <c r="L30">
        <f t="shared" si="2"/>
        <v>0.8329091229351039</v>
      </c>
      <c r="M30">
        <f t="shared" si="3"/>
        <v>1.2493636844026559</v>
      </c>
    </row>
    <row r="31" spans="2:13" ht="12">
      <c r="B31">
        <v>2.1</v>
      </c>
      <c r="C31">
        <f t="shared" si="0"/>
        <v>0.47619047619047616</v>
      </c>
      <c r="D31">
        <f t="shared" si="0"/>
        <v>0.9523809523809523</v>
      </c>
      <c r="E31">
        <f t="shared" si="0"/>
        <v>0.22675736961451246</v>
      </c>
      <c r="F31">
        <f t="shared" si="0"/>
        <v>0.4535147392290249</v>
      </c>
      <c r="G31">
        <f t="shared" si="0"/>
        <v>1.449137674618944</v>
      </c>
      <c r="H31">
        <f t="shared" si="0"/>
        <v>2.898275349237888</v>
      </c>
      <c r="J31">
        <v>2.4</v>
      </c>
      <c r="K31">
        <f t="shared" si="1"/>
        <v>3.7180640123591195</v>
      </c>
      <c r="L31">
        <f t="shared" si="2"/>
        <v>0.8754687373538999</v>
      </c>
      <c r="M31">
        <f t="shared" si="3"/>
        <v>1.3132031060308498</v>
      </c>
    </row>
    <row r="32" spans="2:13" ht="12">
      <c r="B32">
        <v>2.2</v>
      </c>
      <c r="C32">
        <f t="shared" si="0"/>
        <v>0.45454545454545453</v>
      </c>
      <c r="D32">
        <f t="shared" si="0"/>
        <v>0.9090909090909091</v>
      </c>
      <c r="E32">
        <f t="shared" si="0"/>
        <v>0.20661157024793386</v>
      </c>
      <c r="F32">
        <f t="shared" si="0"/>
        <v>0.4132231404958677</v>
      </c>
      <c r="G32">
        <f t="shared" si="0"/>
        <v>1.4832396974191326</v>
      </c>
      <c r="H32">
        <f t="shared" si="0"/>
        <v>2.9664793948382653</v>
      </c>
      <c r="J32">
        <v>2.5</v>
      </c>
      <c r="K32">
        <f t="shared" si="1"/>
        <v>3.9528470752104745</v>
      </c>
      <c r="L32">
        <f t="shared" si="2"/>
        <v>0.9162907318741551</v>
      </c>
      <c r="M32">
        <f t="shared" si="3"/>
        <v>1.3744360978112327</v>
      </c>
    </row>
    <row r="33" spans="2:13" ht="12">
      <c r="B33">
        <v>2.3</v>
      </c>
      <c r="C33">
        <f t="shared" si="0"/>
        <v>0.4347826086956522</v>
      </c>
      <c r="D33">
        <f t="shared" si="0"/>
        <v>0.8695652173913044</v>
      </c>
      <c r="E33">
        <f t="shared" si="0"/>
        <v>0.18903591682419663</v>
      </c>
      <c r="F33">
        <f t="shared" si="0"/>
        <v>0.37807183364839325</v>
      </c>
      <c r="G33">
        <f t="shared" si="0"/>
        <v>1.51657508881031</v>
      </c>
      <c r="H33">
        <f t="shared" si="0"/>
        <v>3.03315017762062</v>
      </c>
      <c r="J33">
        <v>2.6</v>
      </c>
      <c r="K33">
        <f t="shared" si="1"/>
        <v>4.192374029115246</v>
      </c>
      <c r="L33">
        <f t="shared" si="2"/>
        <v>0.9555114450274363</v>
      </c>
      <c r="M33">
        <f t="shared" si="3"/>
        <v>1.4332671675411546</v>
      </c>
    </row>
    <row r="34" spans="2:13" ht="12">
      <c r="B34">
        <v>2.4</v>
      </c>
      <c r="C34">
        <f t="shared" si="0"/>
        <v>0.4166666666666667</v>
      </c>
      <c r="D34">
        <f t="shared" si="0"/>
        <v>0.8333333333333334</v>
      </c>
      <c r="E34">
        <f t="shared" si="0"/>
        <v>0.1736111111111111</v>
      </c>
      <c r="F34">
        <f t="shared" si="0"/>
        <v>0.3472222222222222</v>
      </c>
      <c r="G34">
        <f t="shared" si="0"/>
        <v>1.5491933384829668</v>
      </c>
      <c r="H34">
        <f t="shared" si="0"/>
        <v>3.0983866769659336</v>
      </c>
      <c r="J34">
        <v>2.7</v>
      </c>
      <c r="K34">
        <f t="shared" si="1"/>
        <v>4.436552715791846</v>
      </c>
      <c r="L34">
        <f t="shared" si="2"/>
        <v>0.9932517730102834</v>
      </c>
      <c r="M34">
        <f t="shared" si="3"/>
        <v>1.4898776595154253</v>
      </c>
    </row>
    <row r="35" spans="2:13" ht="12">
      <c r="B35">
        <v>2.5</v>
      </c>
      <c r="C35">
        <f t="shared" si="0"/>
        <v>0.4</v>
      </c>
      <c r="D35">
        <f t="shared" si="0"/>
        <v>0.8</v>
      </c>
      <c r="E35">
        <f t="shared" si="0"/>
        <v>0.16</v>
      </c>
      <c r="F35">
        <f t="shared" si="0"/>
        <v>0.32</v>
      </c>
      <c r="G35">
        <f t="shared" si="0"/>
        <v>1.5811388300841898</v>
      </c>
      <c r="H35">
        <f t="shared" si="0"/>
        <v>3.1622776601683795</v>
      </c>
      <c r="J35">
        <v>2.8</v>
      </c>
      <c r="K35">
        <f t="shared" si="1"/>
        <v>4.6852961485908216</v>
      </c>
      <c r="L35">
        <f t="shared" si="2"/>
        <v>1.0296194171811581</v>
      </c>
      <c r="M35">
        <f t="shared" si="3"/>
        <v>1.544429125771737</v>
      </c>
    </row>
    <row r="36" spans="2:13" ht="12">
      <c r="B36">
        <v>2.6</v>
      </c>
      <c r="C36">
        <f t="shared" si="0"/>
        <v>0.3846153846153846</v>
      </c>
      <c r="D36">
        <f t="shared" si="0"/>
        <v>0.7692307692307692</v>
      </c>
      <c r="E36">
        <f t="shared" si="0"/>
        <v>0.14792899408284022</v>
      </c>
      <c r="F36">
        <f t="shared" si="0"/>
        <v>0.29585798816568043</v>
      </c>
      <c r="G36">
        <f t="shared" si="0"/>
        <v>1.61245154965971</v>
      </c>
      <c r="H36">
        <f t="shared" si="0"/>
        <v>3.22490309931942</v>
      </c>
      <c r="J36">
        <v>2.9</v>
      </c>
      <c r="K36">
        <f t="shared" si="1"/>
        <v>4.938522046118655</v>
      </c>
      <c r="L36">
        <f t="shared" si="2"/>
        <v>1.0647107369924282</v>
      </c>
      <c r="M36">
        <f t="shared" si="3"/>
        <v>1.5970661054886424</v>
      </c>
    </row>
    <row r="37" spans="2:13" ht="12">
      <c r="B37">
        <v>2.7</v>
      </c>
      <c r="C37">
        <f t="shared" si="0"/>
        <v>0.37037037037037035</v>
      </c>
      <c r="D37">
        <f t="shared" si="0"/>
        <v>0.7407407407407407</v>
      </c>
      <c r="E37">
        <f t="shared" si="0"/>
        <v>0.1371742112482853</v>
      </c>
      <c r="F37">
        <f t="shared" si="0"/>
        <v>0.2743484224965706</v>
      </c>
      <c r="G37">
        <f t="shared" si="0"/>
        <v>1.6431676725154984</v>
      </c>
      <c r="H37">
        <f t="shared" si="0"/>
        <v>3.286335345030997</v>
      </c>
      <c r="J37">
        <v>3</v>
      </c>
      <c r="K37">
        <f t="shared" si="1"/>
        <v>5.196152422706632</v>
      </c>
      <c r="L37">
        <f t="shared" si="2"/>
        <v>1.0986122886681098</v>
      </c>
      <c r="M37">
        <f t="shared" si="3"/>
        <v>1.6479184330021646</v>
      </c>
    </row>
    <row r="38" spans="2:13" ht="12">
      <c r="B38">
        <v>2.8</v>
      </c>
      <c r="C38">
        <f t="shared" si="0"/>
        <v>0.35714285714285715</v>
      </c>
      <c r="D38">
        <f t="shared" si="0"/>
        <v>0.7142857142857143</v>
      </c>
      <c r="E38">
        <f t="shared" si="0"/>
        <v>0.1275510204081633</v>
      </c>
      <c r="F38">
        <f t="shared" si="0"/>
        <v>0.2551020408163266</v>
      </c>
      <c r="G38">
        <f t="shared" si="0"/>
        <v>1.6733200530681511</v>
      </c>
      <c r="H38">
        <f t="shared" si="0"/>
        <v>3.3466401061363023</v>
      </c>
      <c r="J38">
        <v>3.1</v>
      </c>
      <c r="K38">
        <f t="shared" si="1"/>
        <v>5.458113227114294</v>
      </c>
      <c r="L38">
        <f t="shared" si="2"/>
        <v>1.1314021114911006</v>
      </c>
      <c r="M38">
        <f t="shared" si="3"/>
        <v>1.697103167236651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2010-08-15T07:30:11Z</dcterms:created>
  <cp:category/>
  <cp:version/>
  <cp:contentType/>
  <cp:contentStatus/>
</cp:coreProperties>
</file>